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<sst xmlns="http://schemas.openxmlformats.org/spreadsheetml/2006/main" count="47" uniqueCount="44">
  <si>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</si>
  <si>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</si>
  <si>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</si>
  <si>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</si>
  <si>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</si>
  <si>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</si>
  <si>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</si>
  <si>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</si>
  <si>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</si>
  <si>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</si>
  <si>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</si>
  <si>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</si>
  <si>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</si>
  <si>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</si>
  <si>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</si>
  <si>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</si>
  <si>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</si>
  <si>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</si>
  <si>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</si>
  <si>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</si>
  <si>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</si>
  <si>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</si>
  <si>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</si>
  <si>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</si>
  <si>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</si>
  <si>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</si>
  <si>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</si>
  <si>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</si>
  <si>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</si>
  <si>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</si>
  <si>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</si>
  <si>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</si>
  <si>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</si>
  <si>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</si>
  <si>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</si>
  <si>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</si>
  <si>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</si>
  <si>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</si>
  <si>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Каша гречневая расыпчатая</t>
  </si>
  <si>
    <t>302-у</t>
  </si>
  <si>
    <t>Котлета куриная</t>
  </si>
  <si>
    <t>МОУСШ с Кезьмино</t>
  </si>
  <si>
    <t>Омлет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</si>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</sst>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45688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42</v>
      </c>
      <c r="E4" s="8">
        <v>150</v>
      </c>
      <c r="F4" s="9">
        <v>31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16</v>
      </c>
      <c r="C5" s="12">
        <v>23</v>
      </c>
      <c r="D5" s="13" t="s">
        <v>17</v>
      </c>
      <c r="E5" s="14">
        <v>200</v>
      </c>
      <c r="F5" s="15">
        <v>3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50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21</v>
      </c>
      <c r="C7" s="12"/>
      <c r="D7" s="13"/>
      <c r="E7" s="14"/>
      <c r="F7" s="15"/>
      <c r="G7" s="14"/>
      <c r="H7" s="14">
        <v>0</v>
      </c>
      <c r="I7" s="14">
        <v>0</v>
      </c>
      <c r="J7" s="35"/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120</v>
      </c>
      <c r="F8" s="20">
        <v>15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25</v>
      </c>
      <c r="B9" s="21" t="s">
        <v>22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411</v>
      </c>
      <c r="H9" s="8">
        <f t="shared" si="0"/>
        <v>27</v>
      </c>
      <c r="I9" s="8">
        <f t="shared" si="0"/>
        <v>11</v>
      </c>
      <c r="J9" s="34">
        <f t="shared" si="0"/>
        <v>58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10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108</v>
      </c>
      <c r="D13" s="13" t="s">
        <v>30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31</v>
      </c>
      <c r="C14" s="12">
        <v>267.89</v>
      </c>
      <c r="D14" s="13" t="s">
        <v>40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32</v>
      </c>
      <c r="C15" s="12" t="s">
        <v>39</v>
      </c>
      <c r="D15" s="13" t="s">
        <v>38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33</v>
      </c>
      <c r="C16" s="12" t="s">
        <v>23</v>
      </c>
      <c r="D16" s="13" t="s">
        <v>43</v>
      </c>
      <c r="E16" s="14">
        <v>200</v>
      </c>
      <c r="F16" s="15">
        <v>8.6999999999999993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23</v>
      </c>
      <c r="D18" s="13" t="s">
        <v>36</v>
      </c>
      <c r="E18" s="14">
        <v>60</v>
      </c>
      <c r="F18" s="15">
        <v>3.5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37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2025-01-26T08:58:25Z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